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rius\Desktop\"/>
    </mc:Choice>
  </mc:AlternateContent>
  <bookViews>
    <workbookView xWindow="0" yWindow="0" windowWidth="28800" windowHeight="14385"/>
  </bookViews>
  <sheets>
    <sheet name="LAPAS1" sheetId="2" r:id="rId1"/>
    <sheet name="LAPAS2" sheetId="1" r:id="rId2"/>
  </sheets>
  <definedNames>
    <definedName name="duom">LAPAS2!$A$1:$B$32</definedName>
    <definedName name="duom2">LAPAS2!$E$1:$F$40</definedName>
  </definedNames>
  <calcPr calcId="152511"/>
</workbook>
</file>

<file path=xl/calcChain.xml><?xml version="1.0" encoding="utf-8"?>
<calcChain xmlns="http://schemas.openxmlformats.org/spreadsheetml/2006/main">
  <c r="B1" i="2" l="1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" i="1"/>
  <c r="E7" i="1"/>
  <c r="E8" i="1"/>
  <c r="E9" i="1"/>
  <c r="E10" i="1"/>
  <c r="E11" i="1"/>
  <c r="E12" i="1"/>
  <c r="E13" i="1"/>
  <c r="E14" i="1"/>
  <c r="E15" i="1"/>
  <c r="E16" i="1"/>
  <c r="E17" i="1"/>
  <c r="E18" i="1"/>
  <c r="E2" i="1"/>
  <c r="E3" i="1"/>
  <c r="E4" i="1"/>
  <c r="E5" i="1"/>
  <c r="E6" i="1"/>
  <c r="E1" i="1"/>
</calcChain>
</file>

<file path=xl/sharedStrings.xml><?xml version="1.0" encoding="utf-8"?>
<sst xmlns="http://schemas.openxmlformats.org/spreadsheetml/2006/main" count="18" uniqueCount="14">
  <si>
    <t>RASA</t>
  </si>
  <si>
    <t>JONAS</t>
  </si>
  <si>
    <t>SANDRA</t>
  </si>
  <si>
    <t>PETRAS</t>
  </si>
  <si>
    <t>SIMONAS</t>
  </si>
  <si>
    <t>KOMPIUTERISTAS</t>
  </si>
  <si>
    <t>VADYBININKĖ</t>
  </si>
  <si>
    <t>ŠALTKALVIS</t>
  </si>
  <si>
    <t>PEDAGOGĖ</t>
  </si>
  <si>
    <t>DIREKTORIUS</t>
  </si>
  <si>
    <t>ALGIS</t>
  </si>
  <si>
    <t>ŠLAVĖJAS</t>
  </si>
  <si>
    <t>Kompiuteristas</t>
  </si>
  <si>
    <t>Direktorius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</si>
</sst>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">
    <xf numFmtId="0" fontId="0" fillId="0" borderId="0" xfId="0"/>
    <xf numFmtId="0" fontId="1" fillId="2" borderId="0" xfId="1"/>
  </cellXfs>
  <cellStyles count="2">
    <cellStyle name="Blogas" xfId="1" builtinId="27"/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B15" sqref="B15"/>
    </sheetView>
  </sheetViews>
  <sheetFormatPr defaultRowHeight="15" x14ac:dyDescent="0.25"/>
  <cols>
    <col min="1" max="1" width="19.140625" customWidth="1"/>
    <col min="2" max="2" width="39.7109375" customWidth="1"/>
  </cols>
  <sheetData>
    <row r="1" spans="1:2" x14ac:dyDescent="0.25">
      <c r="A1" t="s">
        <v>0</v>
      </c>
      <c r="B1" t="str">
        <f xml:space="preserve"> IF(ISERROR(A1&amp;" "&amp;VLOOKUP(A1,duom,2,FALSE)),VLOOKUP(A1,duom2,2,FALSE)&amp;" "&amp;A1,A1&amp;" "&amp;VLOOKUP(A1,duom,2,FALSE))</f>
        <v>RASA VADYBININKĖ</v>
      </c>
    </row>
    <row r="2" spans="1:2" x14ac:dyDescent="0.25">
      <c r="A2" t="s">
        <v>1</v>
      </c>
      <c r="B2" t="str">
        <f xml:space="preserve"> IF(ISERROR(A2&amp;" "&amp;VLOOKUP(A2,duom,2,FALSE)),VLOOKUP(A2,duom2,2,FALSE)&amp;" "&amp;A2,A2&amp;" "&amp;VLOOKUP(A2,duom,2,FALSE))</f>
        <v>ŠALTKALVIS JONAS</v>
      </c>
    </row>
    <row r="3" spans="1:2" x14ac:dyDescent="0.25">
      <c r="A3" t="s">
        <v>2</v>
      </c>
      <c r="B3" t="str">
        <f xml:space="preserve"> IF(ISERROR(A3&amp;" "&amp;VLOOKUP(A3,duom,2,FALSE)),VLOOKUP(A3,duom2,2,FALSE)&amp;" "&amp;A3,A3&amp;" "&amp;VLOOKUP(A3,duom,2,FALSE))</f>
        <v>SANDRA PEDAGOGĖ</v>
      </c>
    </row>
    <row r="4" spans="1:2" x14ac:dyDescent="0.25">
      <c r="A4" t="s">
        <v>3</v>
      </c>
      <c r="B4" t="str">
        <f xml:space="preserve"> IF(ISERROR(A4&amp;" "&amp;VLOOKUP(A4,duom,2,FALSE)),VLOOKUP(A4,duom2,2,FALSE)&amp;" "&amp;A4,A4&amp;" "&amp;VLOOKUP(A4,duom,2,FALSE))</f>
        <v>ŠLAVĖJAS PETRAS</v>
      </c>
    </row>
    <row r="5" spans="1:2" x14ac:dyDescent="0.25">
      <c r="B5" t="str">
        <f xml:space="preserve"> IF(ISERROR(A5&amp;" "&amp;VLOOKUP(A5,duom,2,FALSE)),VLOOKUP(A5,duom2,2,FALSE)&amp;" "&amp;A5,A5&amp;" "&amp;VLOOKUP(A5,duom,2,FALSE))</f>
        <v xml:space="preserve">0 </v>
      </c>
    </row>
    <row r="6" spans="1:2" x14ac:dyDescent="0.25">
      <c r="A6" t="s">
        <v>12</v>
      </c>
      <c r="B6" t="str">
        <f xml:space="preserve"> IF(ISERROR(A6&amp;" "&amp;VLOOKUP(A6,duom,2,FALSE)),VLOOKUP(A6,duom2,2,FALSE)&amp;" "&amp;A6,A6&amp;" "&amp;VLOOKUP(A6,duom,2,FALSE))</f>
        <v>SIMONAS Kompiuteristas</v>
      </c>
    </row>
    <row r="7" spans="1:2" x14ac:dyDescent="0.25">
      <c r="B7" t="str">
        <f xml:space="preserve"> IF(ISERROR(A7&amp;" "&amp;VLOOKUP(A7,duom,2,FALSE)),VLOOKUP(A7,duom2,2,FALSE)&amp;" "&amp;A7,A7&amp;" "&amp;VLOOKUP(A7,duom,2,FALSE))</f>
        <v xml:space="preserve">0 </v>
      </c>
    </row>
    <row r="8" spans="1:2" x14ac:dyDescent="0.25">
      <c r="B8" t="str">
        <f xml:space="preserve"> IF(ISERROR(A8&amp;" "&amp;VLOOKUP(A8,duom,2,FALSE)),VLOOKUP(A8,duom2,2,FALSE)&amp;" "&amp;A8,A8&amp;" "&amp;VLOOKUP(A8,duom,2,FALSE))</f>
        <v xml:space="preserve">0 </v>
      </c>
    </row>
    <row r="9" spans="1:2" x14ac:dyDescent="0.25">
      <c r="B9" t="str">
        <f xml:space="preserve"> IF(ISERROR(A9&amp;" "&amp;VLOOKUP(A9,duom,2,FALSE)),VLOOKUP(A9,duom2,2,FALSE)&amp;" "&amp;A9,A9&amp;" "&amp;VLOOKUP(A9,duom,2,FALSE))</f>
        <v xml:space="preserve">0 </v>
      </c>
    </row>
    <row r="10" spans="1:2" x14ac:dyDescent="0.25">
      <c r="A10" t="s">
        <v>13</v>
      </c>
      <c r="B10" t="str">
        <f xml:space="preserve"> IF(ISERROR(A10&amp;" "&amp;VLOOKUP(A10,duom,2,FALSE)),VLOOKUP(A10,duom2,2,FALSE)&amp;" "&amp;A10,A10&amp;" "&amp;VLOOKUP(A10,duom,2,FALSE))</f>
        <v>Direktorius ALGIS</v>
      </c>
    </row>
    <row r="11" spans="1:2" x14ac:dyDescent="0.25">
      <c r="B11" t="str">
        <f xml:space="preserve"> IF(ISERROR(A11&amp;" "&amp;VLOOKUP(A11,duom,2,FALSE)),VLOOKUP(A11,duom2,2,FALSE)&amp;" "&amp;A11,A11&amp;" "&amp;VLOOKUP(A11,duom,2,FALSE))</f>
        <v xml:space="preserve">0 </v>
      </c>
    </row>
    <row r="12" spans="1:2" x14ac:dyDescent="0.25">
      <c r="B12" t="str">
        <f xml:space="preserve"> IF(ISERROR(A12&amp;" "&amp;VLOOKUP(A12,duom,2,FALSE)),VLOOKUP(A12,duom2,2,FALSE)&amp;" "&amp;A12,A12&amp;" "&amp;VLOOKUP(A12,duom,2,FALSE))</f>
        <v xml:space="preserve">0 </v>
      </c>
    </row>
    <row r="13" spans="1:2" x14ac:dyDescent="0.25">
      <c r="B13" t="str">
        <f xml:space="preserve"> IF(ISERROR(A13&amp;" "&amp;VLOOKUP(A13,duom,2,FALSE)),VLOOKUP(A13,duom2,2,FALSE)&amp;" "&amp;A13,A13&amp;" "&amp;VLOOKUP(A13,duom,2,FALSE))</f>
        <v xml:space="preserve">0 </v>
      </c>
    </row>
    <row r="14" spans="1:2" x14ac:dyDescent="0.25">
      <c r="B14" t="str">
        <f xml:space="preserve"> IF(ISERROR(A14&amp;" "&amp;VLOOKUP(A14,duom,2,FALSE)),VLOOKUP(A14,duom2,2,FALSE)&amp;" "&amp;A14,A14&amp;" "&amp;VLOOKUP(A14,duom,2,FALSE))</f>
        <v xml:space="preserve">0 </v>
      </c>
    </row>
    <row r="15" spans="1:2" x14ac:dyDescent="0.25">
      <c r="B15" t="str">
        <f xml:space="preserve"> IF(ISERROR(A15&amp;" "&amp;VLOOKUP(A15,duom,2,FALSE)),VLOOKUP(A15,duom2,2,FALSE)&amp;" "&amp;A15,A15&amp;" "&amp;VLOOKUP(A15,duom,2,FALSE))</f>
        <v xml:space="preserve">0 </v>
      </c>
    </row>
    <row r="16" spans="1:2" x14ac:dyDescent="0.25">
      <c r="B16" t="str">
        <f xml:space="preserve"> IF(ISERROR(A16&amp;" "&amp;VLOOKUP(A16,duom,2,FALSE)),VLOOKUP(A16,duom2,2,FALSE)&amp;" "&amp;A16,A16&amp;" "&amp;VLOOKUP(A16,duom,2,FALSE))</f>
        <v xml:space="preserve">0 </v>
      </c>
    </row>
    <row r="17" spans="2:2" x14ac:dyDescent="0.25">
      <c r="B17" t="str">
        <f xml:space="preserve"> IF(ISERROR(A17&amp;" "&amp;VLOOKUP(A17,duom,2,FALSE)),VLOOKUP(A17,duom2,2,FALSE)&amp;" "&amp;A17,A17&amp;" "&amp;VLOOKUP(A17,duom,2,FALSE))</f>
        <v xml:space="preserve">0 </v>
      </c>
    </row>
    <row r="18" spans="2:2" x14ac:dyDescent="0.25">
      <c r="B18" t="str">
        <f xml:space="preserve"> IF(ISERROR(A18&amp;" "&amp;VLOOKUP(A18,duom,2,FALSE)),VLOOKUP(A18,duom2,2,FALSE)&amp;" "&amp;A18,A18&amp;" "&amp;VLOOKUP(A18,duom,2,FALSE))</f>
        <v xml:space="preserve">0 </v>
      </c>
    </row>
    <row r="19" spans="2:2" x14ac:dyDescent="0.25">
      <c r="B19" t="str">
        <f xml:space="preserve"> IF(ISERROR(A19&amp;" "&amp;VLOOKUP(A19,duom,2,FALSE)),VLOOKUP(A19,duom2,2,FALSE)&amp;" "&amp;A19,A19&amp;" "&amp;VLOOKUP(A19,duom,2,FALSE))</f>
        <v xml:space="preserve">0 </v>
      </c>
    </row>
    <row r="20" spans="2:2" x14ac:dyDescent="0.25">
      <c r="B20" t="str">
        <f xml:space="preserve"> IF(ISERROR(A20&amp;" "&amp;VLOOKUP(A20,duom,2,FALSE)),VLOOKUP(A20,duom2,2,FALSE)&amp;" "&amp;A20,A20&amp;" "&amp;VLOOKUP(A20,duom,2,FALSE))</f>
        <v xml:space="preserve">0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B32"/>
    </sheetView>
  </sheetViews>
  <sheetFormatPr defaultRowHeight="15" x14ac:dyDescent="0.25"/>
  <cols>
    <col min="1" max="1" width="18.5703125" customWidth="1"/>
    <col min="2" max="2" width="22.5703125" customWidth="1"/>
    <col min="5" max="6" width="18.7109375" customWidth="1"/>
  </cols>
  <sheetData>
    <row r="1" spans="1:6" x14ac:dyDescent="0.25">
      <c r="A1" t="s">
        <v>4</v>
      </c>
      <c r="B1" t="s">
        <v>5</v>
      </c>
      <c r="E1" t="str">
        <f>B1</f>
        <v>KOMPIUTERISTAS</v>
      </c>
      <c r="F1" t="str">
        <f>A1</f>
        <v>SIMONAS</v>
      </c>
    </row>
    <row r="2" spans="1:6" x14ac:dyDescent="0.25">
      <c r="A2" s="1" t="s">
        <v>0</v>
      </c>
      <c r="B2" s="1" t="s">
        <v>6</v>
      </c>
      <c r="E2" t="str">
        <f t="shared" ref="E2:E18" si="0">B2</f>
        <v>VADYBININKĖ</v>
      </c>
      <c r="F2" t="str">
        <f t="shared" ref="F2:F18" si="1">A2</f>
        <v>RASA</v>
      </c>
    </row>
    <row r="3" spans="1:6" x14ac:dyDescent="0.25">
      <c r="A3" s="1" t="s">
        <v>7</v>
      </c>
      <c r="B3" s="1" t="s">
        <v>1</v>
      </c>
      <c r="E3" t="str">
        <f t="shared" si="0"/>
        <v>JONAS</v>
      </c>
      <c r="F3" t="str">
        <f t="shared" si="1"/>
        <v>ŠALTKALVIS</v>
      </c>
    </row>
    <row r="4" spans="1:6" x14ac:dyDescent="0.25">
      <c r="A4" t="s">
        <v>2</v>
      </c>
      <c r="B4" t="s">
        <v>8</v>
      </c>
      <c r="E4" t="str">
        <f t="shared" si="0"/>
        <v>PEDAGOGĖ</v>
      </c>
      <c r="F4" t="str">
        <f t="shared" si="1"/>
        <v>SANDRA</v>
      </c>
    </row>
    <row r="5" spans="1:6" x14ac:dyDescent="0.25">
      <c r="A5" t="s">
        <v>9</v>
      </c>
      <c r="B5" t="s">
        <v>10</v>
      </c>
      <c r="E5" t="str">
        <f t="shared" si="0"/>
        <v>ALGIS</v>
      </c>
      <c r="F5" t="str">
        <f t="shared" si="1"/>
        <v>DIREKTORIUS</v>
      </c>
    </row>
    <row r="6" spans="1:6" x14ac:dyDescent="0.25">
      <c r="A6" t="s">
        <v>11</v>
      </c>
      <c r="B6" t="s">
        <v>3</v>
      </c>
      <c r="E6" t="str">
        <f t="shared" si="0"/>
        <v>PETRAS</v>
      </c>
      <c r="F6" t="str">
        <f t="shared" si="1"/>
        <v>ŠLAVĖJAS</v>
      </c>
    </row>
    <row r="7" spans="1:6" x14ac:dyDescent="0.25">
      <c r="E7">
        <f t="shared" si="0"/>
        <v>0</v>
      </c>
      <c r="F7">
        <f t="shared" si="1"/>
        <v>0</v>
      </c>
    </row>
    <row r="8" spans="1:6" x14ac:dyDescent="0.25">
      <c r="E8">
        <f t="shared" si="0"/>
        <v>0</v>
      </c>
      <c r="F8">
        <f t="shared" si="1"/>
        <v>0</v>
      </c>
    </row>
    <row r="9" spans="1:6" x14ac:dyDescent="0.25">
      <c r="E9">
        <f t="shared" si="0"/>
        <v>0</v>
      </c>
      <c r="F9">
        <f t="shared" si="1"/>
        <v>0</v>
      </c>
    </row>
    <row r="10" spans="1:6" x14ac:dyDescent="0.25">
      <c r="E10">
        <f t="shared" si="0"/>
        <v>0</v>
      </c>
      <c r="F10">
        <f t="shared" si="1"/>
        <v>0</v>
      </c>
    </row>
    <row r="11" spans="1:6" x14ac:dyDescent="0.25">
      <c r="E11">
        <f t="shared" si="0"/>
        <v>0</v>
      </c>
      <c r="F11">
        <f t="shared" si="1"/>
        <v>0</v>
      </c>
    </row>
    <row r="12" spans="1:6" x14ac:dyDescent="0.25">
      <c r="E12">
        <f t="shared" si="0"/>
        <v>0</v>
      </c>
      <c r="F12">
        <f t="shared" si="1"/>
        <v>0</v>
      </c>
    </row>
    <row r="13" spans="1:6" x14ac:dyDescent="0.25">
      <c r="E13">
        <f t="shared" si="0"/>
        <v>0</v>
      </c>
      <c r="F13">
        <f t="shared" si="1"/>
        <v>0</v>
      </c>
    </row>
    <row r="14" spans="1:6" x14ac:dyDescent="0.25">
      <c r="E14">
        <f t="shared" si="0"/>
        <v>0</v>
      </c>
      <c r="F14">
        <f t="shared" si="1"/>
        <v>0</v>
      </c>
    </row>
    <row r="15" spans="1:6" x14ac:dyDescent="0.25">
      <c r="E15">
        <f t="shared" si="0"/>
        <v>0</v>
      </c>
      <c r="F15">
        <f t="shared" si="1"/>
        <v>0</v>
      </c>
    </row>
    <row r="16" spans="1:6" x14ac:dyDescent="0.25">
      <c r="E16">
        <f t="shared" si="0"/>
        <v>0</v>
      </c>
      <c r="F16">
        <f t="shared" si="1"/>
        <v>0</v>
      </c>
    </row>
    <row r="17" spans="5:6" x14ac:dyDescent="0.25">
      <c r="E17">
        <f t="shared" si="0"/>
        <v>0</v>
      </c>
      <c r="F17">
        <f t="shared" si="1"/>
        <v>0</v>
      </c>
    </row>
    <row r="18" spans="5:6" x14ac:dyDescent="0.25">
      <c r="E18">
        <f t="shared" si="0"/>
        <v>0</v>
      </c>
      <c r="F18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2</vt:i4>
      </vt:variant>
    </vt:vector>
  </HeadingPairs>
  <TitlesOfParts>
    <vt:vector size="4" baseType="lpstr">
      <vt:lpstr>LAPAS1</vt:lpstr>
      <vt:lpstr>LAPAS2</vt:lpstr>
      <vt:lpstr>duom</vt:lpstr>
      <vt:lpstr>duom2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head</dc:creator>
  <cp:lastModifiedBy>Audrius xkalvisx</cp:lastModifiedBy>
  <dcterms:created xsi:type="dcterms:W3CDTF">2014-12-22T14:04:38Z</dcterms:created>
  <dcterms:modified xsi:type="dcterms:W3CDTF">2014-12-25T15:27:59Z</dcterms:modified>
</cp:coreProperties>
</file>